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Лист1!$A$20:$G$35</definedName>
    <definedName name="_xlnm.Print_Area" localSheetId="0">Лист1!$A$1:$G$40</definedName>
  </definedNames>
  <calcPr calcId="145621" calcMode="autoNoTable"/>
</workbook>
</file>

<file path=xl/calcChain.xml><?xml version="1.0" encoding="utf-8"?>
<calcChain xmlns="http://schemas.openxmlformats.org/spreadsheetml/2006/main">
  <c r="G24" i="1" l="1"/>
  <c r="G23" i="1"/>
  <c r="G22" i="1"/>
  <c r="G21" i="1"/>
</calcChain>
</file>

<file path=xl/sharedStrings.xml><?xml version="1.0" encoding="utf-8"?>
<sst xmlns="http://schemas.openxmlformats.org/spreadsheetml/2006/main" count="36" uniqueCount="33">
  <si>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</si>
  <si>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</si>
  <si>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</si>
  <si>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</si>
  <si>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</si>
  <si>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</si>
  <si>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</si>
  <si>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</si>
  <si>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</si>
  <si>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</si>
  <si>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</si>
  <si>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</si>
  <si>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</si>
  <si>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</si>
  <si>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</si>
  <si>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</si>
  <si>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</si>
  <si>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Абенова А.Т.</t>
  </si>
  <si>
    <t xml:space="preserve"> о проведении закупа способом запроса ценовых предложений-9</t>
  </si>
  <si>
    <t>«1» апреля 2022г.</t>
  </si>
  <si>
    <t xml:space="preserve">Для определения группы крови по системе АВО. 
Срок годности 2 года
РУ: РК-ИМН-5№010455
 </t>
  </si>
  <si>
    <t xml:space="preserve">ЭРИТРОТЕСТТМ-Цоликлон Анти-А во флаконе по 10 мл №10. ЭритротрестТМ-цоликлоны Антитела диагностические моноклональные Анти-А для определения групп крови человека системы АВО.
Состав и описание изделия: ЭРИТРОТЕСТТМ-Цоликлон Анти-А  во флаконе по 10 мл №10. ЭритротрестТМ-цоликлоны Антитела диагностические моноклональные Анти-А для определения групп крови человека системы АВО.
ЭРИТРОТЕСТТМ-Цоликлон Анти-А изготавливаются на основе моноклональных антител, продуцируемых мышиными гибридомами и принадлежащих к иммуноглобулинам класса М. 
Выпускаются в жидкой форме во флаконах. В качестве консерванта применяется азид натрия в конечной концентрации 0,1%. В основе работы реагентов лежит реакция прямой агглютинации эритроцитов соответствующими антителами, наблюдаемые невооруженным глазом.
Область применения: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сыворотками.
Условия хранения: Хранение реагентов должно производиться в упаковке предприятия-изготовителя в темном месте при температуре +2-8ºС в течение всего срока годности.
Срок годности: 2 года. Не применять после истечения срока годности. 
Производитель: ООО «Гематолог», Россия, Москва
</t>
  </si>
  <si>
    <t>флакон</t>
  </si>
  <si>
    <t xml:space="preserve">Для определения группы крови по системе АВО.
Срок годности 2 года
РУ: РК-ИМН-5№010455
</t>
  </si>
  <si>
    <t xml:space="preserve">ЭРИТРОТЕСТТМ-Цоликлон Анти-В во флаконе по 10 мл №10. ЭритротрестТМ-цоликлоны Антитела диагностические моноклональные Анти-В для определения групп крови человека системы АВО.
Состав и описание изделия: ЭРИТРОТЕСТТМ-Цоликлон Анти-В  во флаконе по 5  мл №10. ЭритротрестТМ-цоликлоны Антитела диагностические моноклональные Анти-В для определения групп крови человека системы АВО.
ЭРИТРОТЕСТТМ-Цоликлон Анти-В изготавливаются на основе моноклональных антител, продуцируемых мышиными гибридомами и принадлежащих к иммуноглобулинам класса М. 
Выпускаются в жидкой форме во флаконах. В качестве консерванта применяется азид натрия в конечной концентрации 0,1%. В основе работы реагентов лежит реакция прямой агглютинации эритроцитов соответствующими антителами, наблюдаемые невооруженным глазом.
Область применения: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сыворотками.
Условия хранения: Хранение реагентов должно производиться в упаковке предприятия-изготовителя в темном месте при температуре +2-8ºС в течение всего срока годности.
Срок годности: 2 года. Не применять после истечения срока годности. 
Производитель: ООО «Гематолог», Россия, Москва
</t>
  </si>
  <si>
    <t xml:space="preserve">Для определения группы крови по системе АВО. 
Срок годности 2 года.
РУ: РК-ИМН-5№010455
</t>
  </si>
  <si>
    <t xml:space="preserve">ЭРИТРОТЕСТТМ-Цоликлон Анти-АВ (бесцветный) - во флаконе по 5 мл №10. ЭритротрестТМ-цоликлоны Антитела диагностические моноклональные Анти-АВ для определения групп крови человека системы АВО.
Состав и описание изделия: ЭРИТРОТЕСТТМ-Цоликлон Анти-АВ во флаконе по 5мл №10. ЭритротрестТМ-цоликлоны Антитела диагностические моноклональные Анти-АВ для определения групп крови человека системы АВО.
ЭРИТРОТЕСТТМ-Цоликлон Анти-АВ изготавливаются на основе моноклональных антител, продуцируемых мышиными гибридомами и принадлежащих к иммуноглобулинам класса М.  ЭРИТРОТЕСТТМ-Цоликлон Анти-АВ представляет собой смесь моноклональных анти-А и
анти-В антител. Выпускаются в жидкой форме во флаконах. В качестве консерванта применяется азид натрия в конечной концентрации 0,1%. В основе работы реагентов лежит реакция прямой агглютинации эритроцитов соответствующими антителами, наблюдаемые невооруженным глазом.
Область применения: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сыворотками.
Условия хранения: Хранение реагентов должно производиться в упаковке предприятия-изготовителя в темном месте при температуре +2-8ºС в течение всего срока годности.
Срок годности: 2 года. Не применять после истечения срока годности. 
Производитель: ООО «Гематолог», Россия, Москва
</t>
  </si>
  <si>
    <t xml:space="preserve">Для определения резус фактора крови человека.
Срок годности 1 год.
РУ: РК-ИМН-5№010454
</t>
  </si>
  <si>
    <t xml:space="preserve">Эритротест-Цоликлоны Анти-D Супер (IgM),5 мл-№20, 5 мл раствора содержит: Активное вещество – антитела моноклональные Анти- D – титр 1:256. Вспомогательные вещества: азид натрия, раствор низкой ионной силы. Эритротесттм-Цоликлон анти-D Супер предназначен для выявления D антигена системы резус на эритроцитах человека.Состав и описание изделия: ЭРИТРОТЕСТ™ - ЦОЛИКЛОН Анти – D СУПЕР.5 мл №20 раствора  содержит: 
Активное вещество – антитела моноклональные Анти- D – титр 1:256
Вспомогательные вещества: азид натрия, раствор низкой ионной силы
Действующим началом Цоликлона анти-D Супер являются моноклональные человеческие анти-D антитела, которые секретируются in vitro гетерогибридомной клеточной линией. Цоликлон анти-D Супер изготовлен на основе культуральной жидкости, кондиционированной клетками-продуцентами анти-D антител. В качестве консерванта применяется азид натрия в конечной концентрации 0,1%.
Область применения: Эритротесттм-Цоликлон анти-D Супер предназначен для выявления D антигена системы резус на эритроцитах человека. Антитела класса IgM не вызывают агглютинации некоторых образцов эритроцитов со слабовыраженным D антигеном (DVI), поэтому кровь доноров, которая при исследовании Цоликлоном анти-D Супер были определена как D-отрицательная, необходимо дополнительно тестировать с помощью анти-D реагентов, содержащих IgG-антитела.
Условия хранения и срок годности: хранить - 1 год при температуре 2-8 ºС. Вскрытый флакон можно хранить при температуре 2-8 ºС в течение месяца в закрытом виде.
Производитель: ООО «Гематолог», Россия, Москва 
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</si>
  <si>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08.04.2022г.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</si>
  <si>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08.04.2022г. время 11:00 часов.</t>
    </r>
  </si>
  <si>
    <r>
      <t xml:space="preserve">Выделенная сумма: 267 800, 00 (двести шестьдесят семь тысяч двести)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</si>
  <si>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И.о.директора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</si>
</sst>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4"/>
  <sheetViews>
    <sheetView tabSelected="1" view="pageBreakPreview" topLeftCell="A22" zoomScale="70" zoomScaleNormal="70" zoomScaleSheetLayoutView="70" zoomScalePageLayoutView="85" workbookViewId="0">
      <selection activeCell="D22" sqref="D22:G22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25" t="s">
        <v>0</v>
      </c>
      <c r="B13" s="25"/>
      <c r="C13" s="25"/>
      <c r="D13" s="25"/>
      <c r="E13" s="25"/>
      <c r="F13" s="25"/>
      <c r="G13" s="1"/>
    </row>
    <row r="14" spans="1:7" x14ac:dyDescent="0.25">
      <c r="A14" s="25" t="s">
        <v>18</v>
      </c>
      <c r="B14" s="25"/>
      <c r="C14" s="25"/>
      <c r="D14" s="25"/>
      <c r="E14" s="25"/>
      <c r="F14" s="25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2" t="s">
        <v>19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52.5" x14ac:dyDescent="0.25">
      <c r="A20" s="13" t="s">
        <v>14</v>
      </c>
      <c r="B20" s="13" t="s">
        <v>15</v>
      </c>
      <c r="C20" s="13" t="s">
        <v>3</v>
      </c>
      <c r="D20" s="3" t="s">
        <v>4</v>
      </c>
      <c r="E20" s="3" t="s">
        <v>5</v>
      </c>
      <c r="F20" s="13" t="s">
        <v>6</v>
      </c>
      <c r="G20" s="13" t="s">
        <v>7</v>
      </c>
      <c r="H20" s="10"/>
    </row>
    <row r="21" spans="1:8" ht="318.75" x14ac:dyDescent="0.25">
      <c r="A21" s="13">
        <v>1</v>
      </c>
      <c r="B21" s="18" t="s">
        <v>20</v>
      </c>
      <c r="C21" s="18" t="s">
        <v>21</v>
      </c>
      <c r="D21" s="17" t="s">
        <v>22</v>
      </c>
      <c r="E21" s="19">
        <v>40</v>
      </c>
      <c r="F21" s="20">
        <v>1025</v>
      </c>
      <c r="G21" s="20">
        <f>E21*F21</f>
        <v>41000</v>
      </c>
      <c r="H21" s="10"/>
    </row>
    <row r="22" spans="1:8" ht="306" x14ac:dyDescent="0.25">
      <c r="A22" s="13">
        <v>2</v>
      </c>
      <c r="B22" s="18" t="s">
        <v>23</v>
      </c>
      <c r="C22" s="18" t="s">
        <v>24</v>
      </c>
      <c r="D22" s="17" t="s">
        <v>22</v>
      </c>
      <c r="E22" s="19">
        <v>40</v>
      </c>
      <c r="F22" s="20">
        <v>1025</v>
      </c>
      <c r="G22" s="20">
        <f>E22*F22</f>
        <v>41000</v>
      </c>
      <c r="H22" s="10"/>
    </row>
    <row r="23" spans="1:8" ht="331.5" x14ac:dyDescent="0.25">
      <c r="A23" s="13">
        <v>3</v>
      </c>
      <c r="B23" s="18" t="s">
        <v>25</v>
      </c>
      <c r="C23" s="18" t="s">
        <v>26</v>
      </c>
      <c r="D23" s="17" t="s">
        <v>22</v>
      </c>
      <c r="E23" s="19">
        <v>80</v>
      </c>
      <c r="F23" s="20">
        <v>915</v>
      </c>
      <c r="G23" s="20">
        <f>E23*F23</f>
        <v>73200</v>
      </c>
      <c r="H23" s="10"/>
    </row>
    <row r="24" spans="1:8" ht="331.5" x14ac:dyDescent="0.25">
      <c r="A24" s="13">
        <v>4</v>
      </c>
      <c r="B24" s="18" t="s">
        <v>27</v>
      </c>
      <c r="C24" s="18" t="s">
        <v>28</v>
      </c>
      <c r="D24" s="17" t="s">
        <v>22</v>
      </c>
      <c r="E24" s="19">
        <v>100</v>
      </c>
      <c r="F24" s="20">
        <v>1120</v>
      </c>
      <c r="G24" s="20">
        <f>E24*F24</f>
        <v>112000</v>
      </c>
      <c r="H24" s="10"/>
    </row>
    <row r="25" spans="1:8" x14ac:dyDescent="0.25">
      <c r="A25" s="16"/>
      <c r="B25" s="11"/>
      <c r="C25" s="11"/>
      <c r="D25" s="11"/>
      <c r="E25" s="14"/>
      <c r="F25" s="15"/>
      <c r="G25" s="21">
        <v>267200</v>
      </c>
      <c r="H25" s="10"/>
    </row>
    <row r="26" spans="1:8" s="5" customFormat="1" ht="23.25" customHeight="1" x14ac:dyDescent="0.25">
      <c r="A26" s="26" t="s">
        <v>31</v>
      </c>
      <c r="B26" s="26"/>
      <c r="C26" s="26"/>
      <c r="D26" s="26"/>
      <c r="E26" s="26"/>
      <c r="F26" s="26"/>
      <c r="G26" s="26"/>
    </row>
    <row r="27" spans="1:8" x14ac:dyDescent="0.25">
      <c r="A27" s="23" t="s">
        <v>16</v>
      </c>
      <c r="B27" s="23"/>
      <c r="C27" s="23"/>
      <c r="D27" s="23"/>
      <c r="E27" s="23"/>
      <c r="F27" s="23"/>
      <c r="G27" s="23"/>
    </row>
    <row r="28" spans="1:8" x14ac:dyDescent="0.25">
      <c r="A28" s="23"/>
      <c r="B28" s="23"/>
      <c r="C28" s="23"/>
      <c r="D28" s="23"/>
      <c r="E28" s="23"/>
      <c r="F28" s="23"/>
      <c r="G28" s="23"/>
    </row>
    <row r="29" spans="1:8" x14ac:dyDescent="0.25">
      <c r="A29" s="23" t="s">
        <v>12</v>
      </c>
      <c r="B29" s="23"/>
      <c r="C29" s="23"/>
      <c r="D29" s="23"/>
      <c r="E29" s="23"/>
      <c r="F29" s="23"/>
      <c r="G29" s="23"/>
    </row>
    <row r="30" spans="1:8" x14ac:dyDescent="0.25">
      <c r="A30" s="23"/>
      <c r="B30" s="23"/>
      <c r="C30" s="23"/>
      <c r="D30" s="23"/>
      <c r="E30" s="23"/>
      <c r="F30" s="23"/>
      <c r="G30" s="23"/>
    </row>
    <row r="31" spans="1:8" ht="14.25" customHeight="1" x14ac:dyDescent="0.25">
      <c r="A31" s="23" t="s">
        <v>29</v>
      </c>
      <c r="B31" s="23"/>
      <c r="C31" s="23"/>
      <c r="D31" s="23"/>
      <c r="E31" s="23"/>
      <c r="F31" s="23"/>
      <c r="G31" s="23"/>
    </row>
    <row r="32" spans="1:8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4" t="s">
        <v>30</v>
      </c>
      <c r="B33" s="24"/>
      <c r="C33" s="24"/>
      <c r="D33" s="24"/>
      <c r="E33" s="24"/>
      <c r="F33" s="24"/>
      <c r="G33" s="24"/>
    </row>
    <row r="34" spans="1:7" x14ac:dyDescent="0.25">
      <c r="A34" s="24"/>
      <c r="B34" s="24"/>
      <c r="C34" s="24"/>
      <c r="D34" s="24"/>
      <c r="E34" s="24"/>
      <c r="F34" s="24"/>
      <c r="G34" s="24"/>
    </row>
    <row r="35" spans="1:7" x14ac:dyDescent="0.25">
      <c r="A35" s="2" t="s">
        <v>8</v>
      </c>
      <c r="B35" s="1"/>
      <c r="C35" s="1"/>
      <c r="D35" s="1"/>
      <c r="E35" s="1"/>
      <c r="F35" s="1"/>
      <c r="G35" s="1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4"/>
      <c r="B37" s="4" t="s">
        <v>32</v>
      </c>
      <c r="C37" s="1"/>
      <c r="D37" s="22" t="s">
        <v>17</v>
      </c>
      <c r="E37" s="22"/>
      <c r="F37" s="8"/>
      <c r="G37" s="7"/>
    </row>
    <row r="38" spans="1:7" x14ac:dyDescent="0.25">
      <c r="A38" s="8"/>
      <c r="B38" s="1"/>
      <c r="C38" s="1"/>
      <c r="D38" s="1"/>
      <c r="E38" s="1"/>
      <c r="F38" s="1"/>
      <c r="G38" s="7"/>
    </row>
    <row r="39" spans="1:7" x14ac:dyDescent="0.25">
      <c r="A39" s="8"/>
      <c r="B39" s="4" t="s">
        <v>9</v>
      </c>
      <c r="C39" s="4"/>
      <c r="D39" s="2" t="s">
        <v>11</v>
      </c>
      <c r="E39" s="1"/>
      <c r="F39" s="1"/>
      <c r="G39" s="7"/>
    </row>
    <row r="40" spans="1:7" x14ac:dyDescent="0.25">
      <c r="A40" s="8"/>
      <c r="B40" s="4" t="s">
        <v>10</v>
      </c>
      <c r="C40" s="1"/>
      <c r="D40" s="1"/>
      <c r="E40" s="1"/>
      <c r="F40" s="1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</sheetData>
  <autoFilter ref="A20:G35"/>
  <mergeCells count="8">
    <mergeCell ref="D37:E37"/>
    <mergeCell ref="A31:G32"/>
    <mergeCell ref="A33:G34"/>
    <mergeCell ref="A13:F13"/>
    <mergeCell ref="A14:F14"/>
    <mergeCell ref="A26:G26"/>
    <mergeCell ref="A27:G28"/>
    <mergeCell ref="A29:G30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2022-04-07T08:58:58Z</dcterms:modified>
</cp:coreProperties>
</file>